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45"/>
  </bookViews>
  <sheets>
    <sheet name="2021" sheetId="1" r:id="rId1"/>
  </sheets>
  <definedNames>
    <definedName name="_xlnm.Print_Titles" localSheetId="0">'2021'!$5:$5</definedName>
    <definedName name="_xlnm.Print_Area" localSheetId="0">'2021'!$A$1:$D$33</definedName>
  </definedNames>
  <calcPr calcId="162913"/>
</workbook>
</file>

<file path=xl/calcChain.xml><?xml version="1.0" encoding="utf-8"?>
<calcChain xmlns="http://schemas.openxmlformats.org/spreadsheetml/2006/main">
  <c r="C22" i="1" l="1"/>
  <c r="D12" i="1"/>
  <c r="D6" i="1" l="1"/>
  <c r="C23" i="1" l="1"/>
  <c r="C21" i="1"/>
  <c r="C24" i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<sst xmlns="http://schemas.openxmlformats.org/spreadsheetml/2006/main" count="44" uniqueCount="41">
  <si>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</si>
  <si>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</si>
  <si>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</si>
  <si>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</si>
  <si>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</si>
  <si>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</si>
  <si>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</si>
  <si>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</si>
  <si>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</si>
  <si>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</si>
  <si>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</si>
  <si>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</si>
  <si>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</si>
  <si>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</si>
  <si>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</si>
  <si>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</si>
  <si>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</si>
  <si>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</si>
  <si>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</si>
  <si>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</si>
  <si>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</si>
  <si>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</si>
  <si>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</si>
  <si>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</si>
  <si>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</si>
  <si>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</si>
  <si>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</si>
  <si>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</si>
  <si>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</si>
  <si>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</si>
  <si>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</si>
  <si>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</si>
  <si>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</si>
  <si>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</si>
  <si>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</si>
  <si>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</si>
  <si>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</si>
  <si>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ՀՀ ԿԳՄՍՆ &lt;&lt;Վանաձորի Գրիբոյեդովի անվան N11  ավագ դպրոց&gt;&gt;ՊՈԱԿ</t>
  </si>
  <si>
    <t>ղեկավար պաշտոններին սպասարկող տեխնիկական աշխատողներ (գործավար, հաշվապահ,լաբորանտ, օպերատոր, հավաքարար, պահակներ)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</si>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</sst>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9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L32"/>
  <sheetViews>
    <sheetView tabSelected="1" topLeftCell="A28" workbookViewId="0">
      <selection activeCell="A34" sqref="A34:XFD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16384" width="8.875" style="9"/>
  </cols>
  <sheetData>
    <row r="2" spans="1:168" s="3" customFormat="1" ht="17.25" x14ac:dyDescent="0.3">
      <c r="A2" s="1"/>
      <c r="B2" s="2" t="s">
        <v>30</v>
      </c>
    </row>
    <row r="3" spans="1:168" s="5" customFormat="1" ht="17.25" x14ac:dyDescent="0.3">
      <c r="A3" s="4"/>
      <c r="B3" s="31" t="s">
        <v>0</v>
      </c>
      <c r="C3" s="31"/>
      <c r="D3" s="31"/>
    </row>
    <row r="5" spans="1:168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</row>
    <row r="6" spans="1:168" ht="26.85" customHeight="1" x14ac:dyDescent="0.2">
      <c r="A6" s="22" t="s">
        <v>4</v>
      </c>
      <c r="B6" s="23" t="s">
        <v>39</v>
      </c>
      <c r="C6" s="26">
        <f t="shared" ref="C6:C21" si="0">SUM(D6:D6)</f>
        <v>123136800</v>
      </c>
      <c r="D6" s="24">
        <f t="shared" ref="D6" si="1">SUM(D7:D10)</f>
        <v>123136800</v>
      </c>
    </row>
    <row r="7" spans="1:168" ht="18.399999999999999" customHeight="1" x14ac:dyDescent="0.2">
      <c r="A7" s="10"/>
      <c r="B7" s="11" t="s">
        <v>5</v>
      </c>
      <c r="C7" s="26">
        <f t="shared" si="0"/>
        <v>123136800</v>
      </c>
      <c r="D7" s="24">
        <v>123136800</v>
      </c>
    </row>
    <row r="8" spans="1:168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8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8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8" ht="53.1" customHeight="1" x14ac:dyDescent="0.2">
      <c r="A11" s="7" t="s">
        <v>9</v>
      </c>
      <c r="B11" s="8" t="s">
        <v>40</v>
      </c>
      <c r="C11" s="26">
        <f t="shared" si="0"/>
        <v>14307500</v>
      </c>
      <c r="D11" s="24">
        <v>14307500</v>
      </c>
    </row>
    <row r="12" spans="1:168" ht="68.099999999999994" customHeight="1" x14ac:dyDescent="0.2">
      <c r="A12" s="7">
        <v>1</v>
      </c>
      <c r="B12" s="12" t="s">
        <v>10</v>
      </c>
      <c r="C12" s="26">
        <f t="shared" si="0"/>
        <v>56</v>
      </c>
      <c r="D12" s="24">
        <f>SUM(D14:D15)</f>
        <v>56</v>
      </c>
    </row>
    <row r="13" spans="1:168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8" ht="33.4" customHeight="1" x14ac:dyDescent="0.2">
      <c r="A14" s="16" t="s">
        <v>12</v>
      </c>
      <c r="B14" s="17" t="s">
        <v>13</v>
      </c>
      <c r="C14" s="26">
        <f t="shared" si="0"/>
        <v>56</v>
      </c>
      <c r="D14" s="24">
        <v>56</v>
      </c>
    </row>
    <row r="15" spans="1:168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8" ht="68.099999999999994" customHeight="1" x14ac:dyDescent="0.2">
      <c r="A16" s="7">
        <v>2</v>
      </c>
      <c r="B16" s="12" t="s">
        <v>16</v>
      </c>
      <c r="C16" s="26">
        <f t="shared" si="0"/>
        <v>22</v>
      </c>
      <c r="D16" s="24">
        <f>SUM(D18:D20)</f>
        <v>22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7" customHeight="1" x14ac:dyDescent="0.2">
      <c r="A20" s="16" t="s">
        <v>21</v>
      </c>
      <c r="B20" s="18" t="s">
        <v>38</v>
      </c>
      <c r="C20" s="26">
        <f t="shared" si="0"/>
        <v>17</v>
      </c>
      <c r="D20" s="24">
        <v>17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169500</v>
      </c>
      <c r="D21" s="24">
        <v>169500</v>
      </c>
    </row>
    <row r="22" spans="1:4" ht="50.45" customHeight="1" x14ac:dyDescent="0.2">
      <c r="A22" s="7">
        <v>4</v>
      </c>
      <c r="B22" s="12" t="s">
        <v>31</v>
      </c>
      <c r="C22" s="30">
        <f>SUM(D22:D22)</f>
        <v>52.9</v>
      </c>
      <c r="D22" s="29">
        <v>52.9</v>
      </c>
    </row>
    <row r="23" spans="1:4" ht="50.45" customHeight="1" x14ac:dyDescent="0.2">
      <c r="A23" s="7">
        <v>5</v>
      </c>
      <c r="B23" s="12" t="s">
        <v>32</v>
      </c>
      <c r="C23" s="26">
        <f t="shared" ref="C23" si="2">SUM(D23:D23)</f>
        <v>3136432</v>
      </c>
      <c r="D23" s="24">
        <v>3136432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3">SUM(D24:D24)</f>
        <v>2348.5</v>
      </c>
      <c r="D24" s="24">
        <v>2348.5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3"/>
        <v>2348.5</v>
      </c>
      <c r="D26" s="24">
        <v>2348.5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2023-03-09T09:15:39Z</cp:lastPrinted>
  <dcterms:created xsi:type="dcterms:W3CDTF">2018-07-20T13:50:31Z</dcterms:created>
  <dcterms:modified xsi:type="dcterms:W3CDTF">2023-03-09T09:29:52Z</dcterms:modified>
</cp:coreProperties>
</file>